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firstSheet="2" activeTab="6"/>
  </bookViews>
  <sheets>
    <sheet name="Общая информация" sheetId="1" r:id="rId1"/>
    <sheet name="Основные условия договора кп" sheetId="9" r:id="rId2"/>
    <sheet name="Структура и объем затрат " sheetId="10" r:id="rId3"/>
    <sheet name="Ежемесячные объемы потребления" sheetId="11" r:id="rId4"/>
    <sheet name="Баланс" sheetId="12" r:id="rId5"/>
    <sheet name="Отчет ФР" sheetId="14" r:id="rId6"/>
    <sheet name="Аудиторское заключени" sheetId="17" r:id="rId7"/>
  </sheets>
  <definedNames>
    <definedName name="Общая_информация">'Структура и объем затрат '!$A$1</definedName>
    <definedName name="Отчетность___аудиторское_заключение.pdf">'Общая информация'!$C$6</definedName>
  </definedNames>
  <calcPr calcId="152511"/>
</workbook>
</file>

<file path=xl/calcChain.xml><?xml version="1.0" encoding="utf-8"?>
<calcChain xmlns="http://schemas.openxmlformats.org/spreadsheetml/2006/main">
  <c r="B4" i="11" l="1"/>
  <c r="N4" i="11" l="1"/>
</calcChain>
</file>

<file path=xl/sharedStrings.xml><?xml version="1.0" encoding="utf-8"?>
<sst xmlns="http://schemas.openxmlformats.org/spreadsheetml/2006/main" count="111" uniqueCount="104">
  <si>
    <t>пп. а п. 9 Стандартов</t>
  </si>
  <si>
    <t>пп. б п. 9 Стандартов</t>
  </si>
  <si>
    <t xml:space="preserve">Структура и объем затрат на производство и реализацию товаров (работ, услуг);
</t>
  </si>
  <si>
    <t xml:space="preserve">ООО "ПримаЭнерго" осуществляет продажу электрической энергии  по свободной (нерегуллируемой) цене. Тариф не устанавливается. </t>
  </si>
  <si>
    <t xml:space="preserve">Предложение о размере цен (тарифов), долгосрочных параметров регулирования (при применении метода доходности инвестированного капитала или метода долгосрочной необходимой валовой выручки),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
</t>
  </si>
  <si>
    <t>пп. г п. 9 Стандартов</t>
  </si>
  <si>
    <t>пп. а п. 20 Стандартов</t>
  </si>
  <si>
    <t xml:space="preserve">ООО "ПримаЭнерго" не является субъектом естественной монополии, не осуществляет поставки электроэнергии населению и приравненным к нему категориям потребителей, не имеет статус гарантирующего поставщика, осуществляет деятельность исключительно на розничном рынке электрической энергии и в сооответсвии с п.2 ст. 40 Федерального закона «Об электроэнергетике» от 26.03.2003 N 35-ФЗ, а также п. 5 Основных положений функционирования розничных рынков электрической энергии, утвержденных постановлением Правительства РФ от 04.05.2012 г. № 442 осуществляет продажу электрической энергии по свободным (нерегулируемым) ценам. Тарифное регулирование не применяется. На основании вышеизложенного цена на электрическую энергию поставляемая потребителям ООО «ПримаЭнерго» является свободной (договорной) и не  дифференцироваться в зависимости от условий, определенных законодательством РФ.
</t>
  </si>
  <si>
    <t xml:space="preserve"> Цену на электрическую энергию, дифференцированную в зависимости от условий, определенных законодательством Российской Федерации. При этом отдельно раскрывается цена закупки электрической энергии, стоимость услуг по ее передаче, а также стоимость иных услуг, оказание которых является неотъемлемой частью поставки электрической энергии потребителю;
</t>
  </si>
  <si>
    <t>п.п. б п. 20 Стандартов</t>
  </si>
  <si>
    <t xml:space="preserve">Основные условия договора купли-продажи электрической энергии, в том числе:
срок действия договора;
вид цены на электрическую энергию (фиксированная или переменная);
форму оплаты;
формы обеспечения исполнения обязательств сторон по договору;
зону обслуживания;
условия расторжения договора;
ответственность сторон;
иную информацию, являющуюся существенной для потребителей;
</t>
  </si>
  <si>
    <t>пп. в п. 20 Стандартов</t>
  </si>
  <si>
    <t xml:space="preserve">Информацию о деятельности энергоснабжающей, энергосбытовой организации и гарантирующего поставщика, в том числе:
информацию о гарантирующем поставщике, включая зону его обслуживания, место нахождения, почтовый адрес, телефоны, факс, адрес электронной почты;
перечень лицензий на осуществление соответствующего вида деятельности;
информацию о банковских реквизитах;
информацию об изменении основных условий договора купли-продажи электрической энергии и условий обслуживания населения;
</t>
  </si>
  <si>
    <t>пп. д п. 20 Стандартов</t>
  </si>
  <si>
    <t xml:space="preserve">Информацию о расчете нерегулируемой составляющей в ставке покупки потерь электроэнергии и коэффициента бета (доли покупки потерь по регулируемой цене);
</t>
  </si>
  <si>
    <t xml:space="preserve">ООО "ПримаЭнерго" не имеет в составе потребителей населения и приравнённых к нему категорий потребителей. Электроэнергия поставляется по свободным (не регулируемым) ценам. Коэффициент бета не определяется и не устанавливается. 
ООО "ПримаЭнерго" не имеет в составе потребителей сетевые организации, покупающие электрическую энергию в целях компенсации потерь. Нерегулируемая составляющая в ставке покупки потерь не определяется и не устанавливается. 
</t>
  </si>
  <si>
    <t xml:space="preserve">Информацию о ежемесячных фактических объемах потребления электрической энергии (мощности) по группам потребителей;
</t>
  </si>
  <si>
    <t>пп. е п. 20 Стандартов</t>
  </si>
  <si>
    <t xml:space="preserve">Информацию об инвестиционной программе;
</t>
  </si>
  <si>
    <t>пп. ж п. 20 Стандартов</t>
  </si>
  <si>
    <t xml:space="preserve">Инвестиционная программа не утверждалась. </t>
  </si>
  <si>
    <t xml:space="preserve">Информацию о порядке определения расчетной мощности потребителей (исходя из заявленного объема электрической энергии), оплачивающих электроэнергию по одноставочным тарифам;
</t>
  </si>
  <si>
    <t>пп. з п. 20 Стандартов</t>
  </si>
  <si>
    <t xml:space="preserve">ООО "ПримаЭнерго" осуществляет продажу электроэнергии по свободной (нерегулируемой) цене, тарифное регулирование не применяется,  соответственно отсутствуют потребители приобретающие электроэнергию по одноставочным тарифам. Расчетная мощность указанных потребителей не определяется. </t>
  </si>
  <si>
    <t>пп.к п. 20 Стандартов</t>
  </si>
  <si>
    <t xml:space="preserve">Информацию о величине установленной социальной нормы потребления электрической энергии (мощности) для групп домохозяйств и типов жилых помещений, предусмотренных Положением об установлении и применении социальной нормы потребления электрической энергии (мощности), для потребителей, получающих пенсию по старости и (или) инвалидности, для потребителей, проживающих в жилых помещениях, отнесенных к аварийному жилищному фонду или жилому фонду со степенью износа 70 процентов и более, а также об условиях применения такой социальной нормы указанными потребителями, о случаях неприменения такой социальной нормы и ценах (тарифах) на электрическую энергию (мощность), установленных для населения и приравненных к нему категорий потребителей в пределах и сверх такой социальной нормы.
</t>
  </si>
  <si>
    <t xml:space="preserve">ООО "ПримаЭнерго" не имеет в составе потребителей населения и приравнённых к нему категорий потребителей. Социальная норма не определяется и не устанавливается. </t>
  </si>
  <si>
    <t>пп. в п. 9 Стандартов</t>
  </si>
  <si>
    <t>Основные условия договора купли-продажи электрической энергии</t>
  </si>
  <si>
    <t>Срок действия договора</t>
  </si>
  <si>
    <t>12 месяцев с автоматической пролонгацией на следующие 12 месяцев, если  за 30 дней до окончания срока действия договора стороны не заявили о его прекращении</t>
  </si>
  <si>
    <t>Вид цены на электрическую энергию (фиксированная или переменная)</t>
  </si>
  <si>
    <t>Переменная</t>
  </si>
  <si>
    <t>Форма оплаты</t>
  </si>
  <si>
    <t xml:space="preserve">Безналичная форма оплаты </t>
  </si>
  <si>
    <t>Форма обеспечения исполнения обязательств сторон по договору</t>
  </si>
  <si>
    <t xml:space="preserve">Неустойка за нарушение сроков оплаты в размере 1/300 ставки банковского рефинансирования от суммы задолженности. </t>
  </si>
  <si>
    <t>Зона обслуживания</t>
  </si>
  <si>
    <t xml:space="preserve">Нижегородская область </t>
  </si>
  <si>
    <t>Условия расторжения договора</t>
  </si>
  <si>
    <t xml:space="preserve">1. По соглашению сторон. </t>
  </si>
  <si>
    <t xml:space="preserve">2. В судебном порядке, в случаях предусмотренных действующим законодательством РФ. </t>
  </si>
  <si>
    <t xml:space="preserve">3. Покупатель вправе в одностороннем внесудебном порядке отказаться от исполнения договора, что влечет его расторжение, при условии предварительного письменного уведомления другой стороны и полной оплаты потребленной электроэнении.  </t>
  </si>
  <si>
    <t>Ответственность сторон</t>
  </si>
  <si>
    <t>В рамках договора энергоснабжения поставщик несет перед потребителем (покупателем) ответственность за неисполнение или ненадлежащее исполнение обязательств по договору, в том числе за действия сетевой организации, привлеченной для оказания услуг по передаче электрической энергии, а также других лиц, привлеченных для оказания услуг, которые являются неотъемлемой частью процесса поставки электрической энергии потребителям.</t>
  </si>
  <si>
    <t>В рамках договора купли-продажи (поставки) электрической энергии (мощности) поставщик несет перед потребителем (покупателем) ответственность за неисполнение или ненадлежащее исполнение обязательств по договору, в том числе за действия лиц, привлеченных им (ею) для оказания услуг, которые являются неотъемлемой частью процесса поставки электрической энергии потребителям. За неоказание или ненадлежащее оказание услуг по передаче электрической энергии ответственность перед потребителем (покупателем) несет оказывающая такие услуги сетевая организация.</t>
  </si>
  <si>
    <t>Если энергопринимающие устройство потребителя технологически присоединено к объектам электросетевого хозяйства сетевой организации опосредованно через энергопринимающие устройства, объекты по производству электрической энергии (мощности), объекты электросетевого хозяйства лиц, не оказывающих услуги по передаче, то поставщик и сетевая организация несут ответственность перед потребителем за надежность снабжения его электрической энергией и ее качество в пределах границ балансовой принадлежности объектов электросетевого хозяйства сетевой организации. Наличие оснований и размер ответственности поставщика перед потребителем определяются в соответствии с гражданским законодательством Российской Федерации и законодательством Российской Федерации об электроэнергетике.</t>
  </si>
  <si>
    <t>Иная информация, являющаяся существенной для потребителей</t>
  </si>
  <si>
    <t xml:space="preserve">В соответствии с Постановлением Правительства РФ № 442 от 04.05.2012 года «Об утверждении основных положений функционирования розничных рынков электроэнергии» и «Правил полного и частичного ограничения режима потребления электроэнергии» обязанность установки, допуска в эксплуатации, проведения периодических поверок, проверки правильности снятия показаний, обеспечение сохранности, обеспечения невмешательства в работу, обеспечение тех. обслуживания приборов учёта электроэнергии лежит на собственнике энергопринимающие устройств.  В случае отсутствия приборов учёта, расчёты между продавцом (поставщиком) и покупателем электроэнергии осуществляются в соответствии с расчётным способом. </t>
  </si>
  <si>
    <t>Полное ограничение электроэнергии вводится в иных случаях, установленных законодательством РФ.</t>
  </si>
  <si>
    <t>Существенными условиями договора купли-продажи (поставки) электрической энергии (мощности) являются:</t>
  </si>
  <si>
    <t>предмет договора;</t>
  </si>
  <si>
    <t>дата и время начала исполнения обязательств по договору;</t>
  </si>
  <si>
    <t>обязанность потребителя (покупателя) урегулировать отношения по передаче электрической энергии в отношении энергопринимающих устройств потребителя в соответствии с Основными положениями и Правилами недискриминационного доступа к услугам по передаче электрической энергии и оказания этих услуг и уведомить поставщика о дате заключения такого договора оказания услуг по передаче электрической энергии, а также обязанность потребителя, ограничение режима потребления электрической энергии (мощности) которого может привести к возникновению угрозы жизни и здоровью людей, экологической безопасности и (или) безопасности государства, к необратимому нарушению непрерывных технологических процессов, передать поставщику не позднее 5 дней со дня согласования копию акта согласования технологической и (или) аварийной брони, составленного (измененного) и согласованного в установленном порядке с сетевой организацией после заключения договора купли-продажи (поставки) электрической энергии (мощности);</t>
  </si>
  <si>
    <t>точка (точки) поставки по договору;</t>
  </si>
  <si>
    <t>требования к качеству поставляемой электрической энергии, которые должны соответствовать требованиям законодательства Российской Федерации;</t>
  </si>
  <si>
    <t>соответствующий Основным положениям порядок определения объема покупки электрической энергии (мощности) по договору за расчетный период;</t>
  </si>
  <si>
    <t>соответствующий Основным положениям порядок определения стоимости поставленной по договору за расчетный период электрической энергии (мощности);</t>
  </si>
  <si>
    <t>условия о порядке учета электрической энергии (мощности) с использованием приборов учета и порядке взаимодействия сторон договора в процессе такого учета, указанные в пункте 42 Основных положений, характеристики приборов учета, имеющихся на дату заключения договора, а также обязанность потребителя (покупателя) по обеспечению оборудования точек поставки по договору приборами учета и условия о порядке определения объема потребления электрической энергии (мощности), оказанных услуг по передаче электрической энергии в случае отсутствия приборов учета и в иных случаях, когда в соответствии с Основными положениями подлежат применению расчетные способы;</t>
  </si>
  <si>
    <t>ответственность поставщика, определяемая в соответствии с Основными положениями, за нарушение условий поставки, в том числе надежности электроснабжения и качества электрической энергии, ответственность потребителя (покупателя) за нарушение порядка оплаты, ответственность сторон договора за нарушение порядка полного и (или) частичного ограничения режима потребления электрической энергии;</t>
  </si>
  <si>
    <t>следующие права потребителя (покупателя) по договору:</t>
  </si>
  <si>
    <t>право выбора в случаях, определенных Основными положениями, ценовой категории, условий почасового планирования потребления электрической энергии,</t>
  </si>
  <si>
    <t>право досрочного расторжения или изменения договора с поставщиком при выполнении условий Основных положений,</t>
  </si>
  <si>
    <t>право выбора любого лица для оборудования точек поставки по договору приборами учета электрической энергии;</t>
  </si>
  <si>
    <t>обязанности поставщика по осуществлению действий, необходимых для реализации прав потребителя (покупателя), предусмотренных в Основных положениях.</t>
  </si>
  <si>
    <t>Существенными условиями договора энергоснабжения являются условия, предусмотренные существенными условиями договора купли-продажи (поставки) электрической энергии (мощности) (за исключением условия, указанного в абзаце четвертом существенных условий договора купли-продажи (поставки) электрической энергии (мощности)), а также следующие условия:</t>
  </si>
  <si>
    <t>Существенные условия договора оказания услуг по передаче электрической энергии в соответствии с Правилами недискриминационного доступа к услугам по передаче электрической энергии и оказания этих услуг;</t>
  </si>
  <si>
    <t>обязанность потребителя по обеспечению функционирования и реализации управляющих воздействий устройств релейной защиты, противоаварийной и режимной автоматики, средств регулирования напряжения и компенсации реактивной мощности, установленных в границах его балансовой принадлежности в соответствии с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 декабря 2004 г. № 861, или Правилами недискриминационного доступа к услугам по передаче электрической энергии и оказания этих услуг, а также обязанность потребителя по обеспечению своевременного выполнения диспетчерских команд (распоряжений) субъекта оперативно-диспетчерского управления в электроэнергетике и соответствующих требований сетевой организации, а также ответственность за несоблюдение указанной обязанности.</t>
  </si>
  <si>
    <t xml:space="preserve">В соответсвии с п. 9 (2) Стандартов раскрытвается по форме согласно Приложению N 16 к приказу ФАС России от 08.10.2014 N 631/14          </t>
  </si>
  <si>
    <t xml:space="preserve">Наименование затрат </t>
  </si>
  <si>
    <t xml:space="preserve">Объем затрат (тыс. руб.) </t>
  </si>
  <si>
    <t>№ П/П</t>
  </si>
  <si>
    <t xml:space="preserve">Прямые затраты (Себестоимость продаж) </t>
  </si>
  <si>
    <t>Косвенные затраты (Коммерческие, управленческие раходы)</t>
  </si>
  <si>
    <t xml:space="preserve">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</si>
  <si>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Январь</t>
  </si>
  <si>
    <t>Февраль</t>
  </si>
  <si>
    <t>Март</t>
  </si>
  <si>
    <t>Апрель</t>
  </si>
  <si>
    <t>Май</t>
  </si>
  <si>
    <t>Июнь</t>
  </si>
  <si>
    <t>Июль</t>
  </si>
  <si>
    <t>Август</t>
  </si>
  <si>
    <t>Сентябрь</t>
  </si>
  <si>
    <t>Октябрь</t>
  </si>
  <si>
    <t>Ноябрь</t>
  </si>
  <si>
    <t>Декабрь</t>
  </si>
  <si>
    <t xml:space="preserve">Месяц </t>
  </si>
  <si>
    <t xml:space="preserve">Прочие потребители, (кВт/ч) </t>
  </si>
  <si>
    <t xml:space="preserve">ОБЩЕСТВО С ОГРАНИЧЕННОЙ ОТВЕТСВЕННОСТЬЮ "ПримаЭнерго"
</t>
  </si>
  <si>
    <t xml:space="preserve">Раскрытие информации субъектом розниного рынка электрической энергии 
</t>
  </si>
  <si>
    <t xml:space="preserve">Информация раскрывается в соответсвии с Постановлением Правительства РФ от 21.01.2004 N 24
"Об утверждении стандартов раскрытия информации субъектами оптового и розничных рынков электрической энергии"
</t>
  </si>
  <si>
    <t xml:space="preserve">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
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
(в ред. Постановления Правительства РФ от 28.04.2014 N 381)
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отчет о вводе активов в течение года, в том числе за счет переоценки, модернизации, реконструкции, строительства и приобретения нового оборудования;
</t>
  </si>
  <si>
    <t>Таблица</t>
  </si>
  <si>
    <t xml:space="preserve">Основные условия договора </t>
  </si>
  <si>
    <t xml:space="preserve">Аудиторское заключение </t>
  </si>
  <si>
    <t>←    Общая информация</t>
  </si>
  <si>
    <t xml:space="preserve">Информацию о ежемесячных фактических объемах потребления электрической энергии (мощности) по группам потребителей за 2015 год;
</t>
  </si>
  <si>
    <t xml:space="preserve">Итого за 2015 год </t>
  </si>
  <si>
    <t>Структура и объем затрат ООО "ПримаЭнерго" на производство и реализацию товаров (работ, услуг) за 2015 год</t>
  </si>
  <si>
    <t>Бухгалтерский баланс на 31.12.2015 года</t>
  </si>
  <si>
    <t>Отчет о финансовых результатах за январь-декабрь 2015 года</t>
  </si>
  <si>
    <r>
      <t xml:space="preserve">Справочно: средняя цена закупки электрической энергии для ООО "ПримаЭнерго" на РРЭ по Нижегородской области в 2015 году составила: ВН – 3,67546 руб./кВт*ч; СН2 – 4,42292 руб./кВт*ч; НН – 5,50992 руб./кВт*ч. </t>
    </r>
    <r>
      <rPr>
        <sz val="12"/>
        <rFont val="Times New Roman"/>
        <family val="1"/>
        <charset val="204"/>
      </rPr>
      <t xml:space="preserve">Стоимость услуг по передаче электрической энергии по Нижегородской области: ставка на содержание электрических сетей в  2015 году: I ПОЛУГОДИЕ - ВН- 836,15720 руб./кВт; СН2- 915,73764 руб./кВт; НН- 1049,07475 руб./кВт; II ПОЛУГОДИЕ - ВН- 919,77292 руб./кВт; СН2- 1007,31140 руб./кВт; НН- 1153,98223 руб./кВт;   ставка на оплату технологического расхода (потерь в электрических сетях) в 2015 году:  I ПОЛУГОДИЕ - ВН – 0,09931 руб./кВт*ч; СН2- 0,36705 руб./кВт*ч; НН – 0,74355 руб./кВт*ч; II ПОЛУГОДИЕ -ВН – 0,10874 руб./кВт*ч; СН2- 0,40192 руб./кВт*ч; НН – 0,81419 руб./кВт*ч; </t>
    </r>
  </si>
  <si>
    <t xml:space="preserve">ООО "ПримаЭнерго" не осуществляет видов деятельности требующих получение лицензии, действующих лицензий не имеет, не является гарантирующим поставщиком,  зона обслуживания для ООО «ПримаЭнерго» не устанавливается.
Юридический и почтовый адрес: 603006, г. Н. Новгород, ул. М.Горького, д.117
Ф.И.О.  руководителя : Беляев Андрей Евгеньевич, Генеральный директор.
Контактный телефон: (831) 296-09-83
Адрес электронной почты: anfilova.ta@stnn.ru 
Банковские реквизиты: 
ИНН 5260296976/ КПП 526001001
р/сч 40702810742020003148 в Волго-Вятском Банке ПАО Сбербанк
К/с 30101810900000000603   БИК 042202603
Тел./факс: (831) 296-09-83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</si>
</sst>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u/>
      <sz val="11"/>
      <color theme="10"/>
      <name val="Calibri"/>
      <family val="2"/>
      <scheme val="minor"/>
    </font>
    <font>
      <b/>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sz val="22"/>
      <color theme="1"/>
      <name val="Times New Roman"/>
      <family val="1"/>
      <charset val="204"/>
    </font>
    <font>
      <b/>
      <sz val="22"/>
      <color theme="1"/>
      <name val="Times New Roman"/>
      <family val="1"/>
      <charset val="204"/>
    </font>
    <font>
      <sz val="12"/>
      <color theme="1"/>
      <name val="Times New Roman"/>
      <family val="1"/>
      <charset val="204"/>
    </font>
    <font>
      <u/>
      <sz val="12"/>
      <color theme="10"/>
      <name val="Times New Roman"/>
      <family val="1"/>
      <charset val="204"/>
    </font>
    <font>
      <u/>
      <sz val="18"/>
      <color theme="10"/>
      <name val="Calibri"/>
      <family val="2"/>
      <scheme val="minor"/>
    </font>
    <font>
      <sz val="12"/>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theme="1" tint="4.9989318521683403E-2"/>
      </left>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medium">
        <color theme="1" tint="4.9989318521683403E-2"/>
      </left>
      <right style="thin">
        <color indexed="64"/>
      </right>
      <top style="medium">
        <color theme="1" tint="4.9989318521683403E-2"/>
      </top>
      <bottom style="thin">
        <color indexed="64"/>
      </bottom>
      <diagonal/>
    </border>
    <border>
      <left style="thin">
        <color indexed="64"/>
      </left>
      <right style="thin">
        <color indexed="64"/>
      </right>
      <top style="medium">
        <color theme="1" tint="4.9989318521683403E-2"/>
      </top>
      <bottom style="thin">
        <color indexed="64"/>
      </bottom>
      <diagonal/>
    </border>
    <border>
      <left style="thin">
        <color indexed="64"/>
      </left>
      <right style="medium">
        <color theme="1" tint="4.9989318521683403E-2"/>
      </right>
      <top style="medium">
        <color theme="1" tint="4.9989318521683403E-2"/>
      </top>
      <bottom style="thin">
        <color indexed="64"/>
      </bottom>
      <diagonal/>
    </border>
    <border>
      <left style="medium">
        <color theme="1" tint="4.9989318521683403E-2"/>
      </left>
      <right style="thin">
        <color indexed="64"/>
      </right>
      <top style="thin">
        <color indexed="64"/>
      </top>
      <bottom style="thin">
        <color indexed="64"/>
      </bottom>
      <diagonal/>
    </border>
    <border>
      <left style="thin">
        <color indexed="64"/>
      </left>
      <right style="medium">
        <color theme="1" tint="4.9989318521683403E-2"/>
      </right>
      <top style="thin">
        <color indexed="64"/>
      </top>
      <bottom style="thin">
        <color indexed="64"/>
      </bottom>
      <diagonal/>
    </border>
    <border>
      <left style="medium">
        <color theme="1" tint="4.9989318521683403E-2"/>
      </left>
      <right style="thin">
        <color indexed="64"/>
      </right>
      <top style="thin">
        <color indexed="64"/>
      </top>
      <bottom style="medium">
        <color theme="1" tint="4.9989318521683403E-2"/>
      </bottom>
      <diagonal/>
    </border>
    <border>
      <left style="thin">
        <color indexed="64"/>
      </left>
      <right style="thin">
        <color indexed="64"/>
      </right>
      <top style="thin">
        <color indexed="64"/>
      </top>
      <bottom style="medium">
        <color theme="1" tint="4.9989318521683403E-2"/>
      </bottom>
      <diagonal/>
    </border>
    <border>
      <left style="thin">
        <color indexed="64"/>
      </left>
      <right style="medium">
        <color theme="1" tint="4.9989318521683403E-2"/>
      </right>
      <top style="thin">
        <color indexed="64"/>
      </top>
      <bottom style="medium">
        <color theme="1" tint="4.9989318521683403E-2"/>
      </bottom>
      <diagonal/>
    </border>
    <border>
      <left style="medium">
        <color theme="1" tint="4.9989318521683403E-2"/>
      </left>
      <right/>
      <top style="medium">
        <color theme="1" tint="4.9989318521683403E-2"/>
      </top>
      <bottom style="thin">
        <color indexed="64"/>
      </bottom>
      <diagonal/>
    </border>
    <border>
      <left/>
      <right/>
      <top style="medium">
        <color theme="1" tint="4.9989318521683403E-2"/>
      </top>
      <bottom style="thin">
        <color indexed="64"/>
      </bottom>
      <diagonal/>
    </border>
    <border>
      <left/>
      <right style="medium">
        <color theme="1" tint="4.9989318521683403E-2"/>
      </right>
      <top style="medium">
        <color theme="1" tint="4.9989318521683403E-2"/>
      </top>
      <bottom style="thin">
        <color indexed="64"/>
      </bottom>
      <diagonal/>
    </border>
    <border>
      <left/>
      <right/>
      <top/>
      <bottom style="medium">
        <color theme="1" tint="4.9989318521683403E-2"/>
      </bottom>
      <diagonal/>
    </border>
  </borders>
  <cellStyleXfs count="2">
    <xf numFmtId="0" fontId="0" fillId="0" borderId="0"/>
    <xf numFmtId="0" fontId="1" fillId="0" borderId="0" applyNumberFormat="0" applyFill="0" applyBorder="0" applyAlignment="0" applyProtection="0"/>
  </cellStyleXfs>
  <cellXfs count="62">
    <xf numFmtId="0" fontId="0" fillId="0" borderId="0" xfId="0"/>
    <xf numFmtId="0" fontId="0" fillId="0" borderId="0" xfId="0" applyAlignment="1">
      <alignment wrapText="1"/>
    </xf>
    <xf numFmtId="0" fontId="5" fillId="0" borderId="0" xfId="0" applyFont="1" applyFill="1" applyAlignment="1">
      <alignment horizontal="left" vertical="center" wrapText="1"/>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6" fillId="2" borderId="1" xfId="0" applyFont="1" applyFill="1" applyBorder="1" applyAlignment="1">
      <alignment horizontal="center" vertical="center" wrapText="1"/>
    </xf>
    <xf numFmtId="0" fontId="0" fillId="2" borderId="1" xfId="0"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0" fillId="2" borderId="18" xfId="0" applyFill="1" applyBorder="1" applyAlignment="1">
      <alignment horizontal="center" vertical="top" wrapText="1"/>
    </xf>
    <xf numFmtId="3" fontId="0" fillId="2" borderId="19" xfId="0" applyNumberFormat="1" applyFill="1" applyBorder="1" applyAlignment="1">
      <alignment horizontal="center" vertical="top" wrapText="1"/>
    </xf>
    <xf numFmtId="0" fontId="0" fillId="2" borderId="20" xfId="0" applyFill="1" applyBorder="1" applyAlignment="1">
      <alignment horizontal="center" vertical="top" wrapText="1"/>
    </xf>
    <xf numFmtId="0" fontId="0" fillId="2" borderId="21" xfId="0" applyFill="1" applyBorder="1" applyAlignment="1">
      <alignment horizontal="center" vertical="top" wrapText="1"/>
    </xf>
    <xf numFmtId="3" fontId="0" fillId="2" borderId="22" xfId="0" applyNumberFormat="1" applyFill="1" applyBorder="1" applyAlignment="1">
      <alignment horizontal="center" vertical="top"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3" fillId="2" borderId="8" xfId="0" applyFont="1" applyFill="1" applyBorder="1" applyAlignment="1">
      <alignment vertical="top" wrapText="1"/>
    </xf>
    <xf numFmtId="0" fontId="3" fillId="2" borderId="9" xfId="0" applyFont="1" applyFill="1" applyBorder="1" applyAlignment="1">
      <alignment horizontal="center"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5"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1" xfId="1" quotePrefix="1"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4" xfId="0" applyFont="1" applyFill="1" applyBorder="1" applyAlignment="1">
      <alignment horizontal="left" vertical="top" wrapText="1"/>
    </xf>
    <xf numFmtId="0" fontId="1" fillId="0" borderId="1" xfId="1" quotePrefix="1" applyFill="1" applyBorder="1" applyAlignment="1">
      <alignment horizontal="left" vertical="top" wrapText="1"/>
    </xf>
    <xf numFmtId="0" fontId="9" fillId="0" borderId="4" xfId="0" applyFont="1" applyFill="1" applyBorder="1" applyAlignment="1">
      <alignment horizontal="left" vertical="top" wrapText="1"/>
    </xf>
    <xf numFmtId="0" fontId="1" fillId="0" borderId="1" xfId="1" applyFill="1" applyBorder="1" applyAlignment="1">
      <alignment horizontal="left" vertical="top"/>
    </xf>
    <xf numFmtId="0" fontId="1" fillId="0" borderId="1" xfId="1" applyBorder="1"/>
    <xf numFmtId="3" fontId="5" fillId="2" borderId="21" xfId="0" applyNumberFormat="1" applyFont="1" applyFill="1" applyBorder="1" applyAlignment="1">
      <alignment horizontal="center" vertical="center" wrapText="1"/>
    </xf>
    <xf numFmtId="3" fontId="0" fillId="2" borderId="22" xfId="0" applyNumberForma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8" fillId="0" borderId="0" xfId="0" applyFont="1" applyFill="1" applyAlignment="1">
      <alignment horizontal="center" wrapText="1"/>
    </xf>
    <xf numFmtId="0" fontId="7" fillId="0" borderId="0" xfId="0" applyFont="1" applyFill="1" applyAlignment="1">
      <alignment horizontal="center" vertical="top" wrapText="1"/>
    </xf>
    <xf numFmtId="0" fontId="9" fillId="0" borderId="0" xfId="0" applyFont="1" applyFill="1" applyAlignment="1">
      <alignment vertical="center" wrapText="1"/>
    </xf>
    <xf numFmtId="0" fontId="9" fillId="2" borderId="4" xfId="0" applyFont="1" applyFill="1" applyBorder="1" applyAlignment="1">
      <alignment horizontal="left" vertical="top" wrapText="1"/>
    </xf>
    <xf numFmtId="0" fontId="1" fillId="0" borderId="11" xfId="1" quotePrefix="1" applyBorder="1" applyAlignment="1">
      <alignment horizontal="left"/>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1" fillId="0" borderId="26" xfId="1" quotePrefix="1" applyBorder="1" applyAlignment="1">
      <alignment horizontal="left" wrapText="1"/>
    </xf>
    <xf numFmtId="0" fontId="1" fillId="0" borderId="26" xfId="1" applyBorder="1" applyAlignment="1">
      <alignment horizontal="left" wrapText="1"/>
    </xf>
    <xf numFmtId="0" fontId="6" fillId="2" borderId="23" xfId="0" applyFont="1" applyFill="1" applyBorder="1" applyAlignment="1">
      <alignment horizontal="center" wrapText="1"/>
    </xf>
    <xf numFmtId="0" fontId="6" fillId="2" borderId="24" xfId="0" applyFont="1" applyFill="1" applyBorder="1" applyAlignment="1">
      <alignment horizontal="center" wrapText="1"/>
    </xf>
    <xf numFmtId="0" fontId="6" fillId="2" borderId="25" xfId="0" applyFont="1" applyFill="1" applyBorder="1" applyAlignment="1">
      <alignment horizontal="center" wrapText="1"/>
    </xf>
    <xf numFmtId="0" fontId="1" fillId="0" borderId="0" xfId="1" quotePrefix="1" applyAlignment="1">
      <alignment horizontal="left" vertical="top"/>
    </xf>
    <xf numFmtId="0" fontId="1" fillId="0" borderId="0" xfId="1" applyAlignment="1">
      <alignment horizontal="left" vertical="top"/>
    </xf>
    <xf numFmtId="0" fontId="1" fillId="0" borderId="0" xfId="1" quotePrefix="1" applyAlignment="1">
      <alignment horizontal="left"/>
    </xf>
    <xf numFmtId="0" fontId="1" fillId="0" borderId="0" xfId="1" applyAlignment="1">
      <alignment horizontal="left"/>
    </xf>
    <xf numFmtId="0" fontId="11" fillId="0" borderId="0" xfId="1" quotePrefix="1" applyFont="1" applyAlignment="1">
      <alignment horizontal="left"/>
    </xf>
    <xf numFmtId="0" fontId="11" fillId="0" borderId="0" xfId="1" applyFont="1" applyAlignment="1">
      <alignment horizontal="left"/>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154025</xdr:colOff>
      <xdr:row>46</xdr:row>
      <xdr:rowOff>50130</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0" y="456406"/>
          <a:ext cx="6047619" cy="8533333"/>
        </a:xfrm>
        <a:prstGeom prst="rect">
          <a:avLst/>
        </a:prstGeom>
      </xdr:spPr>
    </xdr:pic>
    <xdr:clientData/>
  </xdr:twoCellAnchor>
  <xdr:twoCellAnchor editAs="oneCell">
    <xdr:from>
      <xdr:col>0</xdr:col>
      <xdr:colOff>0</xdr:colOff>
      <xdr:row>63</xdr:row>
      <xdr:rowOff>9922</xdr:rowOff>
    </xdr:from>
    <xdr:to>
      <xdr:col>9</xdr:col>
      <xdr:colOff>154025</xdr:colOff>
      <xdr:row>97</xdr:row>
      <xdr:rowOff>10442</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0" y="12154297"/>
          <a:ext cx="6047619" cy="8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561219</xdr:colOff>
      <xdr:row>46</xdr:row>
      <xdr:rowOff>151333</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0" y="381000"/>
          <a:ext cx="6047619" cy="8533333"/>
        </a:xfrm>
        <a:prstGeom prst="rect">
          <a:avLst/>
        </a:prstGeom>
      </xdr:spPr>
    </xdr:pic>
    <xdr:clientData/>
  </xdr:twoCellAnchor>
  <xdr:twoCellAnchor editAs="oneCell">
    <xdr:from>
      <xdr:col>0</xdr:col>
      <xdr:colOff>0</xdr:colOff>
      <xdr:row>48</xdr:row>
      <xdr:rowOff>0</xdr:rowOff>
    </xdr:from>
    <xdr:to>
      <xdr:col>9</xdr:col>
      <xdr:colOff>561219</xdr:colOff>
      <xdr:row>92</xdr:row>
      <xdr:rowOff>151333</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0" y="9144000"/>
          <a:ext cx="6047619" cy="85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154025</xdr:colOff>
      <xdr:row>46</xdr:row>
      <xdr:rowOff>151333</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0" y="488156"/>
          <a:ext cx="6047619" cy="8533333"/>
        </a:xfrm>
        <a:prstGeom prst="rect">
          <a:avLst/>
        </a:prstGeom>
      </xdr:spPr>
    </xdr:pic>
    <xdr:clientData/>
  </xdr:twoCellAnchor>
  <xdr:twoCellAnchor editAs="oneCell">
    <xdr:from>
      <xdr:col>0</xdr:col>
      <xdr:colOff>0</xdr:colOff>
      <xdr:row>48</xdr:row>
      <xdr:rowOff>0</xdr:rowOff>
    </xdr:from>
    <xdr:to>
      <xdr:col>9</xdr:col>
      <xdr:colOff>154025</xdr:colOff>
      <xdr:row>92</xdr:row>
      <xdr:rowOff>151333</xdr:rowOff>
    </xdr:to>
    <xdr:pic>
      <xdr:nvPicPr>
        <xdr:cNvPr id="6" name="Рисунок 5"/>
        <xdr:cNvPicPr>
          <a:picLocks noChangeAspect="1"/>
        </xdr:cNvPicPr>
      </xdr:nvPicPr>
      <xdr:blipFill>
        <a:blip xmlns:r="http://schemas.openxmlformats.org/officeDocument/2006/relationships" r:embed="rId2"/>
        <a:stretch>
          <a:fillRect/>
        </a:stretch>
      </xdr:blipFill>
      <xdr:spPr>
        <a:xfrm>
          <a:off x="0" y="9251156"/>
          <a:ext cx="6047619" cy="853333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view="pageLayout" topLeftCell="A14" zoomScale="70" zoomScaleNormal="80" zoomScalePageLayoutView="70" workbookViewId="0">
      <selection activeCell="C16" sqref="C16"/>
    </sheetView>
  </sheetViews>
  <sheetFormatPr defaultRowHeight="15" x14ac:dyDescent="0.25"/>
  <cols>
    <col min="1" max="1" width="23.85546875" style="2" customWidth="1"/>
    <col min="2" max="2" width="72.140625" style="2" customWidth="1"/>
    <col min="3" max="3" width="94.5703125" style="2" customWidth="1"/>
    <col min="4" max="16384" width="9.140625" style="23"/>
  </cols>
  <sheetData>
    <row r="1" spans="1:3" ht="54" customHeight="1" x14ac:dyDescent="0.35">
      <c r="A1" s="37" t="s">
        <v>89</v>
      </c>
      <c r="B1" s="37"/>
      <c r="C1" s="37"/>
    </row>
    <row r="2" spans="1:3" ht="75.75" customHeight="1" x14ac:dyDescent="0.25">
      <c r="A2" s="38" t="s">
        <v>90</v>
      </c>
      <c r="B2" s="38"/>
      <c r="C2" s="38"/>
    </row>
    <row r="3" spans="1:3" ht="46.5" customHeight="1" x14ac:dyDescent="0.25">
      <c r="A3" s="39" t="s">
        <v>91</v>
      </c>
      <c r="B3" s="39"/>
      <c r="C3" s="39"/>
    </row>
    <row r="4" spans="1:3" ht="15.75" x14ac:dyDescent="0.25">
      <c r="A4" s="24"/>
      <c r="B4" s="24"/>
      <c r="C4" s="24"/>
    </row>
    <row r="5" spans="1:3" ht="15.75" x14ac:dyDescent="0.25">
      <c r="A5" s="24"/>
      <c r="B5" s="24"/>
      <c r="C5" s="24"/>
    </row>
    <row r="6" spans="1:3" ht="60" customHeight="1" x14ac:dyDescent="0.25">
      <c r="A6" s="35" t="s">
        <v>0</v>
      </c>
      <c r="B6" s="35" t="s">
        <v>74</v>
      </c>
      <c r="C6" s="31" t="s">
        <v>100</v>
      </c>
    </row>
    <row r="7" spans="1:3" ht="60" customHeight="1" x14ac:dyDescent="0.25">
      <c r="A7" s="40"/>
      <c r="B7" s="40"/>
      <c r="C7" s="31" t="s">
        <v>101</v>
      </c>
    </row>
    <row r="8" spans="1:3" ht="50.25" customHeight="1" x14ac:dyDescent="0.25">
      <c r="A8" s="36"/>
      <c r="B8" s="36"/>
      <c r="C8" s="32" t="s">
        <v>95</v>
      </c>
    </row>
    <row r="9" spans="1:3" ht="66.75" customHeight="1" x14ac:dyDescent="0.25">
      <c r="A9" s="26" t="s">
        <v>1</v>
      </c>
      <c r="B9" s="26" t="s">
        <v>2</v>
      </c>
      <c r="C9" s="25" t="s">
        <v>93</v>
      </c>
    </row>
    <row r="10" spans="1:3" ht="409.6" customHeight="1" x14ac:dyDescent="0.25">
      <c r="A10" s="27" t="s">
        <v>27</v>
      </c>
      <c r="B10" s="27" t="s">
        <v>92</v>
      </c>
      <c r="C10" s="4" t="s">
        <v>3</v>
      </c>
    </row>
    <row r="11" spans="1:3" ht="144.75" customHeight="1" x14ac:dyDescent="0.25">
      <c r="A11" s="26" t="s">
        <v>5</v>
      </c>
      <c r="B11" s="26" t="s">
        <v>4</v>
      </c>
      <c r="C11" s="3" t="s">
        <v>3</v>
      </c>
    </row>
    <row r="12" spans="1:3" ht="219" customHeight="1" x14ac:dyDescent="0.25">
      <c r="A12" s="27" t="s">
        <v>6</v>
      </c>
      <c r="B12" s="27" t="s">
        <v>8</v>
      </c>
      <c r="C12" s="4" t="s">
        <v>7</v>
      </c>
    </row>
    <row r="13" spans="1:3" ht="161.25" customHeight="1" x14ac:dyDescent="0.25">
      <c r="A13" s="28"/>
      <c r="B13" s="28"/>
      <c r="C13" s="30" t="s">
        <v>102</v>
      </c>
    </row>
    <row r="14" spans="1:3" ht="210" customHeight="1" x14ac:dyDescent="0.25">
      <c r="A14" s="35" t="s">
        <v>9</v>
      </c>
      <c r="B14" s="35" t="s">
        <v>10</v>
      </c>
      <c r="C14" s="3" t="s">
        <v>68</v>
      </c>
    </row>
    <row r="15" spans="1:3" ht="15.75" x14ac:dyDescent="0.25">
      <c r="A15" s="36"/>
      <c r="B15" s="36"/>
      <c r="C15" s="25" t="s">
        <v>94</v>
      </c>
    </row>
    <row r="16" spans="1:3" ht="216" customHeight="1" x14ac:dyDescent="0.25">
      <c r="A16" s="26" t="s">
        <v>11</v>
      </c>
      <c r="B16" s="26" t="s">
        <v>12</v>
      </c>
      <c r="C16" s="3" t="s">
        <v>103</v>
      </c>
    </row>
    <row r="17" spans="1:3" ht="110.25" x14ac:dyDescent="0.25">
      <c r="A17" s="26" t="s">
        <v>13</v>
      </c>
      <c r="B17" s="26" t="s">
        <v>14</v>
      </c>
      <c r="C17" s="3" t="s">
        <v>15</v>
      </c>
    </row>
    <row r="18" spans="1:3" ht="47.25" x14ac:dyDescent="0.25">
      <c r="A18" s="26" t="s">
        <v>17</v>
      </c>
      <c r="B18" s="26" t="s">
        <v>16</v>
      </c>
      <c r="C18" s="29" t="s">
        <v>93</v>
      </c>
    </row>
    <row r="19" spans="1:3" ht="31.5" x14ac:dyDescent="0.25">
      <c r="A19" s="26" t="s">
        <v>19</v>
      </c>
      <c r="B19" s="26" t="s">
        <v>18</v>
      </c>
      <c r="C19" s="3" t="s">
        <v>20</v>
      </c>
    </row>
    <row r="20" spans="1:3" ht="80.25" customHeight="1" x14ac:dyDescent="0.25">
      <c r="A20" s="26" t="s">
        <v>22</v>
      </c>
      <c r="B20" s="26" t="s">
        <v>21</v>
      </c>
      <c r="C20" s="3" t="s">
        <v>23</v>
      </c>
    </row>
    <row r="21" spans="1:3" ht="252" x14ac:dyDescent="0.25">
      <c r="A21" s="26" t="s">
        <v>24</v>
      </c>
      <c r="B21" s="26" t="s">
        <v>25</v>
      </c>
      <c r="C21" s="3" t="s">
        <v>26</v>
      </c>
    </row>
  </sheetData>
  <mergeCells count="7">
    <mergeCell ref="B14:B15"/>
    <mergeCell ref="A14:A15"/>
    <mergeCell ref="A1:C1"/>
    <mergeCell ref="A2:C2"/>
    <mergeCell ref="A3:C3"/>
    <mergeCell ref="A6:A8"/>
    <mergeCell ref="B6:B8"/>
  </mergeCells>
  <hyperlinks>
    <hyperlink ref="C15" location="'Основные условия договора кп'!A1" display="Основные условия договора "/>
    <hyperlink ref="C9" location="'Структура и объем затрат '!A1" display="Таблица"/>
    <hyperlink ref="C18" location="'Ежемесячные объемы потребления'!A1" display="Таблица"/>
    <hyperlink ref="C6" location="Баланс!A1" display="Бухгалтерский баланс на 31.12.2015 года"/>
    <hyperlink ref="C7" location="'Отчет ФР'!A1" display="Отчет о финансовых результатах за январь-декабрь 2015 года"/>
    <hyperlink ref="C8" location="'Аудиторское заключени'!A1" display="Аудиторское заключение "/>
  </hyperlinks>
  <pageMargins left="0.7" right="0.7" top="0.75" bottom="0.75" header="0.3" footer="0.3"/>
  <pageSetup paperSize="9" scale="45" fitToHeight="0" orientation="portrait" verticalDpi="0" r:id="rId1"/>
  <headerFooter>
    <oddHeader>&amp;L&amp;"Swis721 BlkEx BT,обычный"РАСКРЫТИЕ ИНФОРМАЦИИ&amp;C2015 год &amp;RООО "ПримаЭнерго"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view="pageLayout" topLeftCell="A37" zoomScaleNormal="100" workbookViewId="0">
      <selection sqref="A1:D1"/>
    </sheetView>
  </sheetViews>
  <sheetFormatPr defaultRowHeight="15" x14ac:dyDescent="0.25"/>
  <cols>
    <col min="1" max="1" width="12.28515625" customWidth="1"/>
    <col min="3" max="3" width="26.140625" customWidth="1"/>
    <col min="4" max="4" width="95.28515625" customWidth="1"/>
  </cols>
  <sheetData>
    <row r="1" spans="1:4" ht="15.75" thickBot="1" x14ac:dyDescent="0.3">
      <c r="A1" s="41" t="s">
        <v>96</v>
      </c>
      <c r="B1" s="41"/>
      <c r="C1" s="41"/>
      <c r="D1" s="41"/>
    </row>
    <row r="2" spans="1:4" ht="26.25" thickBot="1" x14ac:dyDescent="0.3">
      <c r="A2" s="42" t="s">
        <v>28</v>
      </c>
      <c r="B2" s="18">
        <v>1</v>
      </c>
      <c r="C2" s="18" t="s">
        <v>29</v>
      </c>
      <c r="D2" s="19" t="s">
        <v>30</v>
      </c>
    </row>
    <row r="3" spans="1:4" ht="39" thickBot="1" x14ac:dyDescent="0.3">
      <c r="A3" s="43"/>
      <c r="B3" s="20">
        <v>2</v>
      </c>
      <c r="C3" s="20" t="s">
        <v>31</v>
      </c>
      <c r="D3" s="21" t="s">
        <v>32</v>
      </c>
    </row>
    <row r="4" spans="1:4" ht="15.75" thickBot="1" x14ac:dyDescent="0.3">
      <c r="A4" s="43"/>
      <c r="B4" s="20">
        <v>3</v>
      </c>
      <c r="C4" s="20" t="s">
        <v>33</v>
      </c>
      <c r="D4" s="21" t="s">
        <v>34</v>
      </c>
    </row>
    <row r="5" spans="1:4" ht="39" thickBot="1" x14ac:dyDescent="0.3">
      <c r="A5" s="43"/>
      <c r="B5" s="20">
        <v>4</v>
      </c>
      <c r="C5" s="20" t="s">
        <v>35</v>
      </c>
      <c r="D5" s="21" t="s">
        <v>36</v>
      </c>
    </row>
    <row r="6" spans="1:4" ht="15.75" thickBot="1" x14ac:dyDescent="0.3">
      <c r="A6" s="43"/>
      <c r="B6" s="20">
        <v>5</v>
      </c>
      <c r="C6" s="20" t="s">
        <v>37</v>
      </c>
      <c r="D6" s="21" t="s">
        <v>38</v>
      </c>
    </row>
    <row r="7" spans="1:4" x14ac:dyDescent="0.25">
      <c r="A7" s="43"/>
      <c r="B7" s="45">
        <v>6</v>
      </c>
      <c r="C7" s="45" t="s">
        <v>39</v>
      </c>
      <c r="D7" s="22" t="s">
        <v>40</v>
      </c>
    </row>
    <row r="8" spans="1:4" x14ac:dyDescent="0.25">
      <c r="A8" s="43"/>
      <c r="B8" s="46"/>
      <c r="C8" s="46"/>
      <c r="D8" s="22" t="s">
        <v>41</v>
      </c>
    </row>
    <row r="9" spans="1:4" ht="39" thickBot="1" x14ac:dyDescent="0.3">
      <c r="A9" s="43"/>
      <c r="B9" s="47"/>
      <c r="C9" s="47"/>
      <c r="D9" s="21" t="s">
        <v>42</v>
      </c>
    </row>
    <row r="10" spans="1:4" ht="63.75" x14ac:dyDescent="0.25">
      <c r="A10" s="43"/>
      <c r="B10" s="45">
        <v>7</v>
      </c>
      <c r="C10" s="45" t="s">
        <v>43</v>
      </c>
      <c r="D10" s="22" t="s">
        <v>44</v>
      </c>
    </row>
    <row r="11" spans="1:4" x14ac:dyDescent="0.25">
      <c r="A11" s="43"/>
      <c r="B11" s="46"/>
      <c r="C11" s="46"/>
      <c r="D11" s="22"/>
    </row>
    <row r="12" spans="1:4" ht="76.5" x14ac:dyDescent="0.25">
      <c r="A12" s="43"/>
      <c r="B12" s="46"/>
      <c r="C12" s="46"/>
      <c r="D12" s="22" t="s">
        <v>45</v>
      </c>
    </row>
    <row r="13" spans="1:4" x14ac:dyDescent="0.25">
      <c r="A13" s="43"/>
      <c r="B13" s="46"/>
      <c r="C13" s="46"/>
      <c r="D13" s="22"/>
    </row>
    <row r="14" spans="1:4" ht="102.75" thickBot="1" x14ac:dyDescent="0.3">
      <c r="A14" s="43"/>
      <c r="B14" s="47"/>
      <c r="C14" s="47"/>
      <c r="D14" s="21" t="s">
        <v>46</v>
      </c>
    </row>
    <row r="15" spans="1:4" ht="89.25" x14ac:dyDescent="0.25">
      <c r="A15" s="43"/>
      <c r="B15" s="45">
        <v>8</v>
      </c>
      <c r="C15" s="45" t="s">
        <v>47</v>
      </c>
      <c r="D15" s="22" t="s">
        <v>48</v>
      </c>
    </row>
    <row r="16" spans="1:4" x14ac:dyDescent="0.25">
      <c r="A16" s="43"/>
      <c r="B16" s="46"/>
      <c r="C16" s="46"/>
      <c r="D16" s="22" t="s">
        <v>49</v>
      </c>
    </row>
    <row r="17" spans="1:4" x14ac:dyDescent="0.25">
      <c r="A17" s="43"/>
      <c r="B17" s="46"/>
      <c r="C17" s="46"/>
      <c r="D17" s="22"/>
    </row>
    <row r="18" spans="1:4" x14ac:dyDescent="0.25">
      <c r="A18" s="43"/>
      <c r="B18" s="46"/>
      <c r="C18" s="46"/>
      <c r="D18" s="22" t="s">
        <v>50</v>
      </c>
    </row>
    <row r="19" spans="1:4" x14ac:dyDescent="0.25">
      <c r="A19" s="43"/>
      <c r="B19" s="46"/>
      <c r="C19" s="46"/>
      <c r="D19" s="22" t="s">
        <v>51</v>
      </c>
    </row>
    <row r="20" spans="1:4" x14ac:dyDescent="0.25">
      <c r="A20" s="43"/>
      <c r="B20" s="46"/>
      <c r="C20" s="46"/>
      <c r="D20" s="22" t="s">
        <v>52</v>
      </c>
    </row>
    <row r="21" spans="1:4" ht="127.5" x14ac:dyDescent="0.25">
      <c r="A21" s="43"/>
      <c r="B21" s="46"/>
      <c r="C21" s="46"/>
      <c r="D21" s="22" t="s">
        <v>53</v>
      </c>
    </row>
    <row r="22" spans="1:4" x14ac:dyDescent="0.25">
      <c r="A22" s="43"/>
      <c r="B22" s="46"/>
      <c r="C22" s="46"/>
      <c r="D22" s="22" t="s">
        <v>54</v>
      </c>
    </row>
    <row r="23" spans="1:4" ht="25.5" x14ac:dyDescent="0.25">
      <c r="A23" s="43"/>
      <c r="B23" s="46"/>
      <c r="C23" s="46"/>
      <c r="D23" s="22" t="s">
        <v>55</v>
      </c>
    </row>
    <row r="24" spans="1:4" ht="25.5" x14ac:dyDescent="0.25">
      <c r="A24" s="43"/>
      <c r="B24" s="46"/>
      <c r="C24" s="46"/>
      <c r="D24" s="22" t="s">
        <v>56</v>
      </c>
    </row>
    <row r="25" spans="1:4" ht="25.5" x14ac:dyDescent="0.25">
      <c r="A25" s="43"/>
      <c r="B25" s="46"/>
      <c r="C25" s="46"/>
      <c r="D25" s="22" t="s">
        <v>57</v>
      </c>
    </row>
    <row r="26" spans="1:4" ht="89.25" x14ac:dyDescent="0.25">
      <c r="A26" s="43"/>
      <c r="B26" s="46"/>
      <c r="C26" s="46"/>
      <c r="D26" s="22" t="s">
        <v>58</v>
      </c>
    </row>
    <row r="27" spans="1:4" ht="51" x14ac:dyDescent="0.25">
      <c r="A27" s="43"/>
      <c r="B27" s="46"/>
      <c r="C27" s="46"/>
      <c r="D27" s="22" t="s">
        <v>59</v>
      </c>
    </row>
    <row r="28" spans="1:4" x14ac:dyDescent="0.25">
      <c r="A28" s="43"/>
      <c r="B28" s="46"/>
      <c r="C28" s="46"/>
      <c r="D28" s="22" t="s">
        <v>60</v>
      </c>
    </row>
    <row r="29" spans="1:4" ht="25.5" x14ac:dyDescent="0.25">
      <c r="A29" s="43"/>
      <c r="B29" s="46"/>
      <c r="C29" s="46"/>
      <c r="D29" s="22" t="s">
        <v>61</v>
      </c>
    </row>
    <row r="30" spans="1:4" ht="25.5" x14ac:dyDescent="0.25">
      <c r="A30" s="43"/>
      <c r="B30" s="46"/>
      <c r="C30" s="46"/>
      <c r="D30" s="22" t="s">
        <v>62</v>
      </c>
    </row>
    <row r="31" spans="1:4" ht="25.5" x14ac:dyDescent="0.25">
      <c r="A31" s="43"/>
      <c r="B31" s="46"/>
      <c r="C31" s="46"/>
      <c r="D31" s="22" t="s">
        <v>63</v>
      </c>
    </row>
    <row r="32" spans="1:4" ht="25.5" x14ac:dyDescent="0.25">
      <c r="A32" s="43"/>
      <c r="B32" s="46"/>
      <c r="C32" s="46"/>
      <c r="D32" s="22" t="s">
        <v>64</v>
      </c>
    </row>
    <row r="33" spans="1:4" x14ac:dyDescent="0.25">
      <c r="A33" s="43"/>
      <c r="B33" s="46"/>
      <c r="C33" s="46"/>
      <c r="D33" s="22"/>
    </row>
    <row r="34" spans="1:4" ht="51" x14ac:dyDescent="0.25">
      <c r="A34" s="43"/>
      <c r="B34" s="46"/>
      <c r="C34" s="46"/>
      <c r="D34" s="22" t="s">
        <v>65</v>
      </c>
    </row>
    <row r="35" spans="1:4" ht="25.5" x14ac:dyDescent="0.25">
      <c r="A35" s="43"/>
      <c r="B35" s="46"/>
      <c r="C35" s="46"/>
      <c r="D35" s="22" t="s">
        <v>66</v>
      </c>
    </row>
    <row r="36" spans="1:4" ht="141" thickBot="1" x14ac:dyDescent="0.3">
      <c r="A36" s="44"/>
      <c r="B36" s="47"/>
      <c r="C36" s="47"/>
      <c r="D36" s="21" t="s">
        <v>67</v>
      </c>
    </row>
  </sheetData>
  <mergeCells count="8">
    <mergeCell ref="A1:D1"/>
    <mergeCell ref="A2:A36"/>
    <mergeCell ref="B7:B9"/>
    <mergeCell ref="C7:C9"/>
    <mergeCell ref="B10:B14"/>
    <mergeCell ref="C10:C14"/>
    <mergeCell ref="B15:B36"/>
    <mergeCell ref="C15:C36"/>
  </mergeCells>
  <hyperlinks>
    <hyperlink ref="A1" location="'Общая информация'!A1" display="'Общая информация'!A1"/>
    <hyperlink ref="A1:D1" location="'Общая информация'!A1" display="←    Общая информация"/>
  </hyperlinks>
  <pageMargins left="0.45114583333333336" right="0.7" top="0.75" bottom="0.75" header="0.3" footer="0.3"/>
  <pageSetup paperSize="9" scale="94"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Layout" zoomScaleNormal="100" workbookViewId="0">
      <selection sqref="A1:C1"/>
    </sheetView>
  </sheetViews>
  <sheetFormatPr defaultRowHeight="15" x14ac:dyDescent="0.25"/>
  <cols>
    <col min="1" max="1" width="9.140625" style="1"/>
    <col min="2" max="2" width="55.85546875" style="1" customWidth="1"/>
    <col min="3" max="3" width="48" style="1" customWidth="1"/>
    <col min="4" max="16384" width="9.140625" style="1"/>
  </cols>
  <sheetData>
    <row r="1" spans="1:3" ht="15.75" thickBot="1" x14ac:dyDescent="0.3">
      <c r="A1" s="51" t="s">
        <v>96</v>
      </c>
      <c r="B1" s="52"/>
      <c r="C1" s="52"/>
    </row>
    <row r="2" spans="1:3" ht="55.5" customHeight="1" thickBot="1" x14ac:dyDescent="0.3">
      <c r="A2" s="48" t="s">
        <v>99</v>
      </c>
      <c r="B2" s="49"/>
      <c r="C2" s="50"/>
    </row>
    <row r="3" spans="1:3" x14ac:dyDescent="0.25">
      <c r="A3" s="7" t="s">
        <v>71</v>
      </c>
      <c r="B3" s="8" t="s">
        <v>69</v>
      </c>
      <c r="C3" s="9" t="s">
        <v>70</v>
      </c>
    </row>
    <row r="4" spans="1:3" ht="26.25" customHeight="1" x14ac:dyDescent="0.25">
      <c r="A4" s="10">
        <v>1</v>
      </c>
      <c r="B4" s="6" t="s">
        <v>72</v>
      </c>
      <c r="C4" s="11">
        <v>557272</v>
      </c>
    </row>
    <row r="5" spans="1:3" ht="28.5" customHeight="1" thickBot="1" x14ac:dyDescent="0.3">
      <c r="A5" s="12">
        <v>2</v>
      </c>
      <c r="B5" s="13" t="s">
        <v>73</v>
      </c>
      <c r="C5" s="14">
        <v>12761</v>
      </c>
    </row>
  </sheetData>
  <mergeCells count="2">
    <mergeCell ref="A2:C2"/>
    <mergeCell ref="A1:C1"/>
  </mergeCells>
  <hyperlinks>
    <hyperlink ref="A1:C1" location="'Общая информация'!A1" display="←    Общая информация"/>
  </hyperlinks>
  <pageMargins left="0.7" right="0.7" top="0.75" bottom="0.75" header="0.3" footer="0.3"/>
  <pageSetup paperSize="9" scale="7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
  <sheetViews>
    <sheetView view="pageLayout" zoomScaleNormal="100" workbookViewId="0">
      <selection sqref="A1:N1"/>
    </sheetView>
  </sheetViews>
  <sheetFormatPr defaultRowHeight="15" x14ac:dyDescent="0.25"/>
  <cols>
    <col min="1" max="1" width="14.7109375" style="1" customWidth="1"/>
    <col min="2" max="2" width="12.85546875" style="1" customWidth="1"/>
    <col min="3" max="3" width="13.42578125" style="1" customWidth="1"/>
    <col min="4" max="4" width="13.85546875" style="1" customWidth="1"/>
    <col min="5" max="5" width="12.5703125" style="1" customWidth="1"/>
    <col min="6" max="6" width="12.85546875" style="1" customWidth="1"/>
    <col min="7" max="7" width="10.5703125" style="1" customWidth="1"/>
    <col min="8" max="8" width="11.5703125" style="1" customWidth="1"/>
    <col min="9" max="9" width="12.28515625" style="1" customWidth="1"/>
    <col min="10" max="10" width="12.42578125" style="1" customWidth="1"/>
    <col min="11" max="11" width="12" style="1" customWidth="1"/>
    <col min="12" max="12" width="13.28515625" style="1" customWidth="1"/>
    <col min="13" max="13" width="13.85546875" style="1" customWidth="1"/>
    <col min="14" max="14" width="17.5703125" style="1" customWidth="1"/>
    <col min="15" max="16384" width="9.140625" style="1"/>
  </cols>
  <sheetData>
    <row r="1" spans="1:14" ht="15.75" thickBot="1" x14ac:dyDescent="0.3">
      <c r="A1" s="51" t="s">
        <v>96</v>
      </c>
      <c r="B1" s="52"/>
      <c r="C1" s="52"/>
      <c r="D1" s="52"/>
      <c r="E1" s="52"/>
      <c r="F1" s="52"/>
      <c r="G1" s="52"/>
      <c r="H1" s="52"/>
      <c r="I1" s="52"/>
      <c r="J1" s="52"/>
      <c r="K1" s="52"/>
      <c r="L1" s="52"/>
      <c r="M1" s="52"/>
      <c r="N1" s="52"/>
    </row>
    <row r="2" spans="1:14" ht="48.75" customHeight="1" x14ac:dyDescent="0.25">
      <c r="A2" s="53" t="s">
        <v>97</v>
      </c>
      <c r="B2" s="54"/>
      <c r="C2" s="54"/>
      <c r="D2" s="54"/>
      <c r="E2" s="54"/>
      <c r="F2" s="54"/>
      <c r="G2" s="54"/>
      <c r="H2" s="54"/>
      <c r="I2" s="54"/>
      <c r="J2" s="54"/>
      <c r="K2" s="54"/>
      <c r="L2" s="54"/>
      <c r="M2" s="54"/>
      <c r="N2" s="55"/>
    </row>
    <row r="3" spans="1:14" ht="32.25" customHeight="1" x14ac:dyDescent="0.25">
      <c r="A3" s="15" t="s">
        <v>87</v>
      </c>
      <c r="B3" s="5" t="s">
        <v>75</v>
      </c>
      <c r="C3" s="5" t="s">
        <v>76</v>
      </c>
      <c r="D3" s="5" t="s">
        <v>77</v>
      </c>
      <c r="E3" s="5" t="s">
        <v>78</v>
      </c>
      <c r="F3" s="5" t="s">
        <v>79</v>
      </c>
      <c r="G3" s="5" t="s">
        <v>80</v>
      </c>
      <c r="H3" s="5" t="s">
        <v>81</v>
      </c>
      <c r="I3" s="5" t="s">
        <v>82</v>
      </c>
      <c r="J3" s="5" t="s">
        <v>83</v>
      </c>
      <c r="K3" s="5" t="s">
        <v>84</v>
      </c>
      <c r="L3" s="5" t="s">
        <v>85</v>
      </c>
      <c r="M3" s="5" t="s">
        <v>86</v>
      </c>
      <c r="N3" s="16" t="s">
        <v>98</v>
      </c>
    </row>
    <row r="4" spans="1:14" ht="51.75" customHeight="1" thickBot="1" x14ac:dyDescent="0.3">
      <c r="A4" s="17" t="s">
        <v>88</v>
      </c>
      <c r="B4" s="33">
        <f>1026907+159866+136333+147209+225878+132732+528713+238360+2931115+284592+1613172+2603616+944789+703105+201849+5276589+4501</f>
        <v>17159326</v>
      </c>
      <c r="C4" s="33">
        <v>16099516</v>
      </c>
      <c r="D4" s="33">
        <v>16177141</v>
      </c>
      <c r="E4" s="33">
        <v>15130737</v>
      </c>
      <c r="F4" s="33">
        <v>14363332</v>
      </c>
      <c r="G4" s="33">
        <v>10133908</v>
      </c>
      <c r="H4" s="33">
        <v>9987817</v>
      </c>
      <c r="I4" s="33">
        <v>9760157</v>
      </c>
      <c r="J4" s="33">
        <v>9680544</v>
      </c>
      <c r="K4" s="33">
        <v>10497295</v>
      </c>
      <c r="L4" s="33">
        <v>10691372</v>
      </c>
      <c r="M4" s="33">
        <v>11566886</v>
      </c>
      <c r="N4" s="34">
        <f>SUM(B4:M4)</f>
        <v>151248031</v>
      </c>
    </row>
  </sheetData>
  <mergeCells count="2">
    <mergeCell ref="A2:N2"/>
    <mergeCell ref="A1:N1"/>
  </mergeCells>
  <hyperlinks>
    <hyperlink ref="A1:N1" location="'Общая информация'!A1" display="←    Общая информация"/>
  </hyperlinks>
  <pageMargins left="0.7" right="0.7" top="0.75" bottom="0.75" header="0.3" footer="0.3"/>
  <pageSetup paperSize="9" scale="71"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view="pageLayout" topLeftCell="A79" zoomScale="96" zoomScaleNormal="100" zoomScaleSheetLayoutView="10" zoomScalePageLayoutView="96" workbookViewId="0">
      <selection activeCell="L58" sqref="K51:L58"/>
    </sheetView>
  </sheetViews>
  <sheetFormatPr defaultRowHeight="15" x14ac:dyDescent="0.25"/>
  <sheetData>
    <row r="1" spans="1:12" ht="36" customHeight="1" x14ac:dyDescent="0.25">
      <c r="A1" s="56" t="s">
        <v>96</v>
      </c>
      <c r="B1" s="57"/>
      <c r="C1" s="57"/>
      <c r="D1" s="57"/>
      <c r="E1" s="57"/>
      <c r="F1" s="57"/>
      <c r="G1" s="57"/>
      <c r="H1" s="57"/>
      <c r="I1" s="57"/>
      <c r="J1" s="57"/>
      <c r="K1" s="57"/>
      <c r="L1" s="57"/>
    </row>
    <row r="71" ht="182.25" customHeight="1" x14ac:dyDescent="0.25"/>
  </sheetData>
  <mergeCells count="1">
    <mergeCell ref="A1:L1"/>
  </mergeCells>
  <hyperlinks>
    <hyperlink ref="A1:L1" location="'Общая информация'!A1" display="←    Общая информация"/>
  </hyperlinks>
  <pageMargins left="0.7" right="0.7" top="0.75" bottom="0.75" header="0.3" footer="0.3"/>
  <pageSetup paperSize="9" scale="79" fitToHeight="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
  <sheetViews>
    <sheetView workbookViewId="0">
      <selection activeCell="A49" sqref="A49"/>
    </sheetView>
  </sheetViews>
  <sheetFormatPr defaultRowHeight="15" x14ac:dyDescent="0.25"/>
  <sheetData>
    <row r="1" spans="1:11" x14ac:dyDescent="0.25">
      <c r="A1" s="58" t="s">
        <v>96</v>
      </c>
      <c r="B1" s="59"/>
      <c r="C1" s="59"/>
      <c r="D1" s="59"/>
      <c r="E1" s="59"/>
      <c r="F1" s="59"/>
      <c r="G1" s="59"/>
      <c r="H1" s="59"/>
      <c r="I1" s="59"/>
      <c r="J1" s="59"/>
      <c r="K1" s="59"/>
    </row>
  </sheetData>
  <mergeCells count="1">
    <mergeCell ref="A1:K1"/>
  </mergeCells>
  <hyperlinks>
    <hyperlink ref="A1:K1" location="'Общая информация'!A1" display="←    Общая информация"/>
  </hyperlinks>
  <pageMargins left="0.7" right="0.7" top="0.75" bottom="0.75" header="0.3" footer="0.3"/>
  <pageSetup paperSize="9" scale="79" fitToHeight="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
  <sheetViews>
    <sheetView tabSelected="1" view="pageLayout" zoomScale="80" zoomScaleNormal="50" zoomScaleSheetLayoutView="70" zoomScalePageLayoutView="80" workbookViewId="0">
      <selection activeCell="A49" sqref="A49"/>
    </sheetView>
  </sheetViews>
  <sheetFormatPr defaultRowHeight="15" x14ac:dyDescent="0.25"/>
  <sheetData>
    <row r="1" spans="1:22" ht="23.25" x14ac:dyDescent="0.35">
      <c r="A1" s="60" t="s">
        <v>96</v>
      </c>
      <c r="B1" s="61"/>
      <c r="C1" s="61"/>
      <c r="D1" s="61"/>
      <c r="E1" s="61"/>
      <c r="F1" s="61"/>
      <c r="G1" s="61"/>
      <c r="H1" s="61"/>
      <c r="I1" s="61"/>
      <c r="J1" s="61"/>
      <c r="K1" s="61"/>
      <c r="L1" s="61"/>
      <c r="M1" s="61"/>
      <c r="N1" s="61"/>
      <c r="O1" s="61"/>
      <c r="P1" s="61"/>
      <c r="Q1" s="61"/>
      <c r="R1" s="61"/>
      <c r="S1" s="61"/>
      <c r="T1" s="61"/>
      <c r="U1" s="61"/>
      <c r="V1" s="61"/>
    </row>
  </sheetData>
  <mergeCells count="1">
    <mergeCell ref="A1:V1"/>
  </mergeCells>
  <hyperlinks>
    <hyperlink ref="A1:V1" location="'Общая информация'!A1" display="←    Общая информация"/>
  </hyperlinks>
  <pageMargins left="0.7" right="0.7" top="0.75" bottom="0.75" header="0.3" footer="0.3"/>
  <pageSetup paperSize="9" scale="43" fitToHeight="0" orientation="portrait" verticalDpi="0" r:id="rId1"/>
  <rowBreaks count="1" manualBreakCount="1">
    <brk id="10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Общая информация</vt:lpstr>
      <vt:lpstr>Основные условия договора кп</vt:lpstr>
      <vt:lpstr>Структура и объем затрат </vt:lpstr>
      <vt:lpstr>Ежемесячные объемы потребления</vt:lpstr>
      <vt:lpstr>Баланс</vt:lpstr>
      <vt:lpstr>Отчет ФР</vt:lpstr>
      <vt:lpstr>Аудиторское заключени</vt:lpstr>
      <vt:lpstr>Общая_информация</vt:lpstr>
      <vt:lpstr>Отчетность___аудиторское_заключение.pdf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2016-03-29T07:22:49Z</dcterms:modified>
</cp:coreProperties>
</file>